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" i="1"/>
  <c r="E5" s="1"/>
  <c r="B5"/>
  <c r="E4"/>
  <c r="C4"/>
  <c r="D4"/>
  <c r="B4"/>
  <c r="E3"/>
  <c r="C3"/>
  <c r="A6"/>
  <c r="A7" s="1"/>
  <c r="A8" s="1"/>
  <c r="A9" s="1"/>
  <c r="A10" s="1"/>
  <c r="A11" s="1"/>
  <c r="A12" s="1"/>
  <c r="A13" s="1"/>
  <c r="A5"/>
  <c r="A4"/>
  <c r="D6" l="1"/>
  <c r="C5"/>
  <c r="B6" s="1"/>
  <c r="E6" l="1"/>
  <c r="C6"/>
  <c r="B7" s="1"/>
  <c r="D7"/>
  <c r="E7" l="1"/>
  <c r="C7"/>
  <c r="B8" s="1"/>
  <c r="D8"/>
  <c r="E8" l="1"/>
  <c r="C8"/>
  <c r="B9" s="1"/>
  <c r="D9"/>
  <c r="E9" l="1"/>
  <c r="C9"/>
  <c r="B10" s="1"/>
  <c r="D10"/>
  <c r="E10" l="1"/>
  <c r="C10"/>
  <c r="B11" s="1"/>
  <c r="D11"/>
  <c r="E11" l="1"/>
  <c r="C11"/>
  <c r="B12" s="1"/>
  <c r="D12"/>
  <c r="E12" l="1"/>
  <c r="C12"/>
  <c r="B13" s="1"/>
  <c r="D13"/>
  <c r="E13" l="1"/>
  <c r="C13"/>
</calcChain>
</file>

<file path=xl/sharedStrings.xml><?xml version="1.0" encoding="utf-8"?>
<sst xmlns="http://schemas.openxmlformats.org/spreadsheetml/2006/main" count="7" uniqueCount="7">
  <si>
    <t>h</t>
  </si>
  <si>
    <t>ti</t>
  </si>
  <si>
    <t>x1-i</t>
  </si>
  <si>
    <t>dx1/dt</t>
  </si>
  <si>
    <t>x2-i</t>
  </si>
  <si>
    <t>dx2/dt</t>
  </si>
  <si>
    <t>Euler method for illustration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</si>
</sst>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Sheet1!$B$2</c:f>
              <c:strCache>
                <c:ptCount val="1"/>
                <c:pt idx="0">
                  <c:v>x1-i</c:v>
                </c:pt>
              </c:strCache>
            </c:strRef>
          </c:tx>
          <c:xVal>
            <c:numRef>
              <c:f>Sheet1!$A$3:$A$13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1.1600000000000001</c:v>
                </c:pt>
                <c:pt idx="3">
                  <c:v>1.3840000000000001</c:v>
                </c:pt>
                <c:pt idx="4">
                  <c:v>1.6272000000000002</c:v>
                </c:pt>
                <c:pt idx="5">
                  <c:v>1.8691200000000001</c:v>
                </c:pt>
                <c:pt idx="6">
                  <c:v>2.1008</c:v>
                </c:pt>
                <c:pt idx="7">
                  <c:v>2.3187072</c:v>
                </c:pt>
                <c:pt idx="8">
                  <c:v>2.5218380799999998</c:v>
                </c:pt>
                <c:pt idx="9">
                  <c:v>2.7103421439999997</c:v>
                </c:pt>
                <c:pt idx="10">
                  <c:v>2.8848702463999998</c:v>
                </c:pt>
              </c:numCache>
            </c:numRef>
          </c:yVal>
          <c:smooth val="1"/>
        </c:ser>
        <c:axId val="65644032"/>
        <c:axId val="65642496"/>
      </c:scatterChart>
      <c:valAx>
        <c:axId val="65644032"/>
        <c:scaling>
          <c:orientation val="minMax"/>
        </c:scaling>
        <c:axPos val="b"/>
        <c:numFmt formatCode="General" sourceLinked="1"/>
        <c:tickLblPos val="nextTo"/>
        <c:crossAx val="65642496"/>
        <c:crosses val="autoZero"/>
        <c:crossBetween val="midCat"/>
      </c:valAx>
      <c:valAx>
        <c:axId val="65642496"/>
        <c:scaling>
          <c:orientation val="minMax"/>
        </c:scaling>
        <c:axPos val="l"/>
        <c:majorGridlines/>
        <c:numFmt formatCode="General" sourceLinked="1"/>
        <c:tickLblPos val="nextTo"/>
        <c:crossAx val="65644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156482</xdr:colOff>
      <xdr:row>1</xdr:row>
      <xdr:rowOff>61232</xdr:rowOff>
    </xdr:from>
    <xdr:to>
      <xdr:col>12</xdr:col>
      <xdr:colOff>442232</xdr:colOff>
      <xdr:row>15</xdr:row>
      <xdr:rowOff>136071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zoomScale="140" zoomScaleNormal="140" workbookViewId="0">
      <selection activeCell="C16" sqref="C16"/>
    </sheetView>
  </sheetViews>
  <sheetFormatPr defaultRowHeight="15"/>
  <cols>
    <col min="1" max="16384" width="9.140625" style="1"/>
  </cols>
  <sheetData>
    <row r="1" spans="1:5">
      <c r="A1" s="1" t="s">
        <v>0</v>
      </c>
      <c r="B1" s="1">
        <v>0.2</v>
      </c>
      <c r="D1" s="2" t="s">
        <v>6</v>
      </c>
    </row>
    <row r="2" spans="1: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>
      <c r="A3" s="1">
        <v>0</v>
      </c>
      <c r="B3" s="1">
        <v>1</v>
      </c>
      <c r="C3" s="1">
        <f>D3</f>
        <v>0</v>
      </c>
      <c r="D3" s="1">
        <v>0</v>
      </c>
      <c r="E3" s="1">
        <f>5-3*D3-B3</f>
        <v>4</v>
      </c>
    </row>
    <row r="4" spans="1:5">
      <c r="A4" s="1">
        <f>A3+$B$1</f>
        <v>0.2</v>
      </c>
      <c r="B4" s="1">
        <f>B3+C3*$B$1</f>
        <v>1</v>
      </c>
      <c r="C4" s="1">
        <f>D4</f>
        <v>0.8</v>
      </c>
      <c r="D4" s="1">
        <f>D3+E3*$B$1</f>
        <v>0.8</v>
      </c>
      <c r="E4" s="1">
        <f>5-3*D4-B4</f>
        <v>1.5999999999999996</v>
      </c>
    </row>
    <row r="5" spans="1:5">
      <c r="A5" s="1">
        <f t="shared" ref="A5:A17" si="0">A4+$B$1</f>
        <v>0.4</v>
      </c>
      <c r="B5" s="1">
        <f t="shared" ref="B5:B13" si="1">B4+C4*$B$1</f>
        <v>1.1600000000000001</v>
      </c>
      <c r="C5" s="1">
        <f t="shared" ref="C5:C13" si="2">D5</f>
        <v>1.1200000000000001</v>
      </c>
      <c r="D5" s="1">
        <f t="shared" ref="D5:D13" si="3">D4+E4*$B$1</f>
        <v>1.1200000000000001</v>
      </c>
      <c r="E5" s="1">
        <f t="shared" ref="E5:E13" si="4">5-3*D5-B5</f>
        <v>0.47999999999999954</v>
      </c>
    </row>
    <row r="6" spans="1:5">
      <c r="A6" s="1">
        <f t="shared" si="0"/>
        <v>0.60000000000000009</v>
      </c>
      <c r="B6" s="1">
        <f t="shared" si="1"/>
        <v>1.3840000000000001</v>
      </c>
      <c r="C6" s="1">
        <f t="shared" si="2"/>
        <v>1.216</v>
      </c>
      <c r="D6" s="1">
        <f t="shared" si="3"/>
        <v>1.216</v>
      </c>
      <c r="E6" s="1">
        <f t="shared" si="4"/>
        <v>-3.1999999999999806E-2</v>
      </c>
    </row>
    <row r="7" spans="1:5">
      <c r="A7" s="1">
        <f t="shared" si="0"/>
        <v>0.8</v>
      </c>
      <c r="B7" s="1">
        <f t="shared" si="1"/>
        <v>1.6272000000000002</v>
      </c>
      <c r="C7" s="1">
        <f t="shared" si="2"/>
        <v>1.2096</v>
      </c>
      <c r="D7" s="1">
        <f t="shared" si="3"/>
        <v>1.2096</v>
      </c>
      <c r="E7" s="1">
        <f t="shared" si="4"/>
        <v>-0.25600000000000023</v>
      </c>
    </row>
    <row r="8" spans="1:5">
      <c r="A8" s="1">
        <f t="shared" si="0"/>
        <v>1</v>
      </c>
      <c r="B8" s="1">
        <f t="shared" si="1"/>
        <v>1.8691200000000001</v>
      </c>
      <c r="C8" s="1">
        <f t="shared" si="2"/>
        <v>1.1583999999999999</v>
      </c>
      <c r="D8" s="1">
        <f t="shared" si="3"/>
        <v>1.1583999999999999</v>
      </c>
      <c r="E8" s="1">
        <f t="shared" si="4"/>
        <v>-0.34431999999999974</v>
      </c>
    </row>
    <row r="9" spans="1:5">
      <c r="A9" s="1">
        <f t="shared" si="0"/>
        <v>1.2</v>
      </c>
      <c r="B9" s="1">
        <f t="shared" si="1"/>
        <v>2.1008</v>
      </c>
      <c r="C9" s="1">
        <f t="shared" si="2"/>
        <v>1.0895359999999998</v>
      </c>
      <c r="D9" s="1">
        <f t="shared" si="3"/>
        <v>1.0895359999999998</v>
      </c>
      <c r="E9" s="1">
        <f t="shared" si="4"/>
        <v>-0.36940799999999951</v>
      </c>
    </row>
    <row r="10" spans="1:5">
      <c r="A10" s="1">
        <f t="shared" si="0"/>
        <v>1.4</v>
      </c>
      <c r="B10" s="1">
        <f t="shared" si="1"/>
        <v>2.3187072</v>
      </c>
      <c r="C10" s="1">
        <f t="shared" si="2"/>
        <v>1.0156543999999998</v>
      </c>
      <c r="D10" s="1">
        <f t="shared" si="3"/>
        <v>1.0156543999999998</v>
      </c>
      <c r="E10" s="1">
        <f t="shared" si="4"/>
        <v>-0.36567039999999951</v>
      </c>
    </row>
    <row r="11" spans="1:5">
      <c r="A11" s="1">
        <f t="shared" si="0"/>
        <v>1.5999999999999999</v>
      </c>
      <c r="B11" s="1">
        <f t="shared" si="1"/>
        <v>2.5218380799999998</v>
      </c>
      <c r="C11" s="1">
        <f t="shared" si="2"/>
        <v>0.94252031999999997</v>
      </c>
      <c r="D11" s="1">
        <f t="shared" si="3"/>
        <v>0.94252031999999997</v>
      </c>
      <c r="E11" s="1">
        <f t="shared" si="4"/>
        <v>-0.34939903999999977</v>
      </c>
    </row>
    <row r="12" spans="1:5">
      <c r="A12" s="1">
        <f t="shared" si="0"/>
        <v>1.7999999999999998</v>
      </c>
      <c r="B12" s="1">
        <f t="shared" si="1"/>
        <v>2.7103421439999997</v>
      </c>
      <c r="C12" s="1">
        <f t="shared" si="2"/>
        <v>0.87264051200000003</v>
      </c>
      <c r="D12" s="1">
        <f t="shared" si="3"/>
        <v>0.87264051200000003</v>
      </c>
      <c r="E12" s="1">
        <f t="shared" si="4"/>
        <v>-0.32826367999999961</v>
      </c>
    </row>
    <row r="13" spans="1:5">
      <c r="A13" s="1">
        <f t="shared" si="0"/>
        <v>1.9999999999999998</v>
      </c>
      <c r="B13" s="1">
        <f t="shared" si="1"/>
        <v>2.8848702463999998</v>
      </c>
      <c r="C13" s="1">
        <f t="shared" si="2"/>
        <v>0.80698777600000016</v>
      </c>
      <c r="D13" s="1">
        <f t="shared" si="3"/>
        <v>0.80698777600000016</v>
      </c>
      <c r="E13" s="1">
        <f t="shared" si="4"/>
        <v>-0.30583357440000025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2012-11-30T00:36:50Z</dcterms:created>
  <dcterms:modified xsi:type="dcterms:W3CDTF">2012-11-30T00:57:05Z</dcterms:modified>
</cp:coreProperties>
</file>